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Sheet1!$A$1:$V$9</definedName>
  </definedNames>
  <calcPr calcId="162913"/>
</workbook>
</file>

<file path=xl/sharedStrings.xml><?xml version="1.0" encoding="utf-8"?>
<sst xmlns="http://schemas.openxmlformats.org/spreadsheetml/2006/main" count="63" uniqueCount="43">
  <si>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</si>
  <si>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</si>
  <si>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</si>
  <si>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</si>
  <si>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</si>
  <si>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</si>
  <si>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</si>
  <si>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</si>
  <si>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</si>
  <si>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</si>
  <si>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</si>
  <si>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</si>
  <si>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</si>
  <si>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</si>
  <si>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</si>
  <si>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</si>
  <si>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</si>
  <si>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</si>
  <si>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</si>
  <si>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</si>
  <si>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</si>
  <si>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</si>
  <si>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</si>
  <si>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</si>
  <si>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</si>
  <si>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</si>
  <si>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</si>
  <si>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</si>
  <si>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Ranbaxy Pharmaceuticals (Pty) Ltd</t>
  </si>
  <si>
    <t>Ranbaxy  S.A (Pty) Ltd</t>
  </si>
  <si>
    <t>mg</t>
  </si>
  <si>
    <t>TAB</t>
  </si>
  <si>
    <t>45/7.5/0958</t>
  </si>
  <si>
    <t>C10AA</t>
  </si>
  <si>
    <t>Rosvator 40</t>
  </si>
  <si>
    <t>Rosuvastatin</t>
  </si>
  <si>
    <t>FCT</t>
  </si>
  <si>
    <t>45/7.5/0955</t>
  </si>
  <si>
    <t>Rosvator 5</t>
  </si>
  <si>
    <t>45/7.5/0956</t>
  </si>
  <si>
    <t>Rosvator 10</t>
  </si>
  <si>
    <t>45/7.5/0957</t>
  </si>
  <si>
    <t>Rosvator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</si>
</sst>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0" fillId="0" borderId="10" xfId="0" quotePrefix="1" applyNumberFormat="1" applyFont="1" applyFill="1" applyBorder="1" applyAlignment="1">
      <alignment horizontal="left"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0" fillId="0" borderId="17" xfId="0" applyNumberFormat="1" applyFont="1" applyFill="1" applyBorder="1" applyAlignment="1">
      <alignment vertical="center" wrapText="1"/>
    </xf>
    <xf numFmtId="0" fontId="20" fillId="0" borderId="18" xfId="0" applyNumberFormat="1" applyFont="1" applyFill="1" applyBorder="1" applyAlignment="1">
      <alignment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1" fontId="20" fillId="0" borderId="18" xfId="0" applyNumberFormat="1" applyFont="1" applyFill="1" applyBorder="1" applyAlignment="1">
      <alignment vertical="center" wrapText="1"/>
    </xf>
    <xf numFmtId="4" fontId="20" fillId="25" borderId="18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view="pageBreakPreview" zoomScaleSheetLayoutView="100" workbookViewId="0">
      <selection activeCell="B17" sqref="B17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4" t="s">
        <v>8</v>
      </c>
      <c r="B1" s="25"/>
      <c r="C1" s="25"/>
      <c r="D1" s="26"/>
      <c r="E1" s="21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4" t="s">
        <v>9</v>
      </c>
      <c r="B2" s="25"/>
      <c r="C2" s="25"/>
      <c r="D2" s="2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4" t="s">
        <v>10</v>
      </c>
      <c r="B3" s="25"/>
      <c r="C3" s="25"/>
      <c r="D3" s="2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2" t="s">
        <v>11</v>
      </c>
      <c r="B4" s="23"/>
      <c r="C4" s="23"/>
      <c r="D4" s="23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thickBot="1" x14ac:dyDescent="0.35">
      <c r="A6" s="27">
        <v>243</v>
      </c>
      <c r="B6" s="28" t="s">
        <v>29</v>
      </c>
      <c r="C6" s="28" t="s">
        <v>32</v>
      </c>
      <c r="D6" s="28">
        <v>719253001</v>
      </c>
      <c r="E6" s="28" t="s">
        <v>33</v>
      </c>
      <c r="F6" s="28" t="s">
        <v>27</v>
      </c>
      <c r="G6" s="28" t="s">
        <v>34</v>
      </c>
      <c r="H6" s="29" t="s">
        <v>35</v>
      </c>
      <c r="I6" s="28">
        <v>40</v>
      </c>
      <c r="J6" s="28" t="s">
        <v>30</v>
      </c>
      <c r="K6" s="28" t="s">
        <v>36</v>
      </c>
      <c r="L6" s="28">
        <v>30</v>
      </c>
      <c r="M6" s="30">
        <v>1</v>
      </c>
      <c r="N6" s="31">
        <v>182.09210526315792</v>
      </c>
      <c r="O6" s="31">
        <v>26.013157894736846</v>
      </c>
      <c r="P6" s="31">
        <v>29.134736842105269</v>
      </c>
      <c r="Q6" s="31">
        <v>237.24000000000004</v>
      </c>
      <c r="R6" s="31">
        <v>7.9080000000000013</v>
      </c>
      <c r="S6" s="19">
        <v>43161</v>
      </c>
      <c r="T6" s="20"/>
      <c r="U6" s="17" t="s">
        <v>26</v>
      </c>
      <c r="V6" s="18"/>
    </row>
    <row r="7" spans="1:23" ht="21" thickBot="1" x14ac:dyDescent="0.3">
      <c r="A7" s="27">
        <v>243</v>
      </c>
      <c r="B7" s="28" t="s">
        <v>29</v>
      </c>
      <c r="C7" s="28" t="s">
        <v>37</v>
      </c>
      <c r="D7" s="28">
        <v>719249001</v>
      </c>
      <c r="E7" s="28" t="s">
        <v>33</v>
      </c>
      <c r="F7" s="28" t="s">
        <v>27</v>
      </c>
      <c r="G7" s="28" t="s">
        <v>38</v>
      </c>
      <c r="H7" s="29" t="s">
        <v>35</v>
      </c>
      <c r="I7" s="28">
        <v>5</v>
      </c>
      <c r="J7" s="28" t="s">
        <v>30</v>
      </c>
      <c r="K7" s="28" t="s">
        <v>31</v>
      </c>
      <c r="L7" s="28">
        <v>30</v>
      </c>
      <c r="M7" s="30">
        <v>1</v>
      </c>
      <c r="N7" s="31">
        <v>64.514295587453489</v>
      </c>
      <c r="O7" s="31">
        <v>9.2137745879851156</v>
      </c>
      <c r="P7" s="31">
        <v>10.321929824561405</v>
      </c>
      <c r="Q7" s="31">
        <v>84.050000000000011</v>
      </c>
      <c r="R7" s="31">
        <v>2.8016666666666672</v>
      </c>
      <c r="S7" s="19">
        <v>43161</v>
      </c>
      <c r="T7" s="32"/>
      <c r="U7" s="17" t="s">
        <v>26</v>
      </c>
      <c r="V7" s="32"/>
    </row>
    <row r="8" spans="1:23" ht="21" thickBot="1" x14ac:dyDescent="0.3">
      <c r="A8" s="27">
        <v>243</v>
      </c>
      <c r="B8" s="28" t="s">
        <v>29</v>
      </c>
      <c r="C8" s="28" t="s">
        <v>39</v>
      </c>
      <c r="D8" s="28">
        <v>719251001</v>
      </c>
      <c r="E8" s="28" t="s">
        <v>33</v>
      </c>
      <c r="F8" s="28" t="s">
        <v>27</v>
      </c>
      <c r="G8" s="28" t="s">
        <v>40</v>
      </c>
      <c r="H8" s="29" t="s">
        <v>35</v>
      </c>
      <c r="I8" s="28">
        <v>10</v>
      </c>
      <c r="J8" s="28" t="s">
        <v>30</v>
      </c>
      <c r="K8" s="28" t="s">
        <v>36</v>
      </c>
      <c r="L8" s="28">
        <v>30</v>
      </c>
      <c r="M8" s="30">
        <v>1</v>
      </c>
      <c r="N8" s="31">
        <v>99.482298137506845</v>
      </c>
      <c r="O8" s="31">
        <v>14.219456248458091</v>
      </c>
      <c r="P8" s="31">
        <v>15.918245614035092</v>
      </c>
      <c r="Q8" s="31">
        <v>129.62000000000003</v>
      </c>
      <c r="R8" s="31">
        <v>4.3206666666666678</v>
      </c>
      <c r="S8" s="19">
        <v>43161</v>
      </c>
      <c r="T8" s="32"/>
      <c r="U8" s="17" t="s">
        <v>26</v>
      </c>
      <c r="V8" s="32"/>
    </row>
    <row r="9" spans="1:23" ht="21" thickBot="1" x14ac:dyDescent="0.3">
      <c r="A9" s="27">
        <v>243</v>
      </c>
      <c r="B9" s="28" t="s">
        <v>29</v>
      </c>
      <c r="C9" s="28" t="s">
        <v>41</v>
      </c>
      <c r="D9" s="28">
        <v>719252001</v>
      </c>
      <c r="E9" s="28" t="s">
        <v>33</v>
      </c>
      <c r="F9" s="28" t="s">
        <v>27</v>
      </c>
      <c r="G9" s="28" t="s">
        <v>42</v>
      </c>
      <c r="H9" s="29" t="s">
        <v>35</v>
      </c>
      <c r="I9" s="28">
        <v>20</v>
      </c>
      <c r="J9" s="28" t="s">
        <v>30</v>
      </c>
      <c r="K9" s="28" t="s">
        <v>36</v>
      </c>
      <c r="L9" s="28">
        <v>30</v>
      </c>
      <c r="M9" s="30">
        <v>1</v>
      </c>
      <c r="N9" s="31">
        <v>152.94929841041392</v>
      </c>
      <c r="O9" s="31">
        <v>21.857719133445766</v>
      </c>
      <c r="P9" s="31">
        <v>24.472982456140357</v>
      </c>
      <c r="Q9" s="31">
        <v>199.28000000000003</v>
      </c>
      <c r="R9" s="31">
        <v>6.6426666666666678</v>
      </c>
      <c r="S9" s="19">
        <v>43161</v>
      </c>
      <c r="T9" s="32"/>
      <c r="U9" s="17" t="s">
        <v>26</v>
      </c>
      <c r="V9" s="32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2018-02-27T10:19:50Z</cp:lastPrinted>
  <dcterms:created xsi:type="dcterms:W3CDTF">2012-08-13T07:02:09Z</dcterms:created>
  <dcterms:modified xsi:type="dcterms:W3CDTF">2018-02-27T10:37:00Z</dcterms:modified>
</cp:coreProperties>
</file>