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<sst xmlns="http://schemas.openxmlformats.org/spreadsheetml/2006/main" count="45" uniqueCount="35">
  <si>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</si>
  <si>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</si>
  <si>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</si>
  <si>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</si>
  <si>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</si>
  <si>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</si>
  <si>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</si>
  <si>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</si>
  <si>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</si>
  <si>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</si>
  <si>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</si>
  <si>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</si>
  <si>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</si>
  <si>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</si>
  <si>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</si>
  <si>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</si>
  <si>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</si>
  <si>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</si>
  <si>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</si>
  <si>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</si>
  <si>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</si>
  <si>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</si>
  <si>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</si>
  <si>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</si>
  <si>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</si>
  <si>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</si>
  <si>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</si>
  <si>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mg</t>
  </si>
  <si>
    <t>Generic</t>
  </si>
  <si>
    <t>TAB</t>
  </si>
  <si>
    <t>Pharmacare Limited, Woodmead</t>
  </si>
  <si>
    <t>46/7.3/0045</t>
  </si>
  <si>
    <t>N02CC</t>
  </si>
  <si>
    <t>Migrazan 10mg ODT</t>
  </si>
  <si>
    <t>Rizatriptan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</si>
</sst>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65" fontId="23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2" fontId="23" fillId="0" borderId="18" xfId="0" applyNumberFormat="1" applyFont="1" applyBorder="1" applyAlignment="1">
      <alignment vertical="center"/>
    </xf>
    <xf numFmtId="165" fontId="23" fillId="0" borderId="19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workbookViewId="0">
      <selection activeCell="S14" sqref="S14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39.218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3" t="s">
        <v>8</v>
      </c>
      <c r="B1" s="34"/>
      <c r="C1" s="34"/>
      <c r="D1" s="35"/>
      <c r="E1" s="24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3" t="s">
        <v>9</v>
      </c>
      <c r="B2" s="34"/>
      <c r="C2" s="34"/>
      <c r="D2" s="3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3" t="s">
        <v>10</v>
      </c>
      <c r="B3" s="34"/>
      <c r="C3" s="34"/>
      <c r="D3" s="3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31" t="s">
        <v>11</v>
      </c>
      <c r="B4" s="32"/>
      <c r="C4" s="32"/>
      <c r="D4" s="3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>
      <c r="A6" s="23">
        <v>666</v>
      </c>
      <c r="B6" s="24" t="s">
        <v>30</v>
      </c>
      <c r="C6" s="21" t="s">
        <v>31</v>
      </c>
      <c r="D6" s="25">
        <v>722946001</v>
      </c>
      <c r="E6" s="21" t="s">
        <v>32</v>
      </c>
      <c r="F6" s="21" t="s">
        <v>26</v>
      </c>
      <c r="G6" s="21" t="s">
        <v>33</v>
      </c>
      <c r="H6" s="21" t="s">
        <v>34</v>
      </c>
      <c r="I6" s="24">
        <v>10</v>
      </c>
      <c r="J6" s="21" t="s">
        <v>27</v>
      </c>
      <c r="K6" s="24" t="s">
        <v>29</v>
      </c>
      <c r="L6" s="24">
        <v>3</v>
      </c>
      <c r="M6" s="24">
        <v>1</v>
      </c>
      <c r="N6" s="26">
        <v>148.86346300533944</v>
      </c>
      <c r="O6" s="26">
        <v>22.329519450800916</v>
      </c>
      <c r="P6" s="26">
        <v>23.967017543859651</v>
      </c>
      <c r="Q6" s="26">
        <v>195.16</v>
      </c>
      <c r="R6" s="26">
        <v>65.053333333333327</v>
      </c>
      <c r="S6" s="18">
        <v>42858</v>
      </c>
      <c r="T6" s="17"/>
      <c r="U6" s="19" t="s">
        <v>28</v>
      </c>
      <c r="V6" s="20"/>
    </row>
    <row r="7" spans="1:23" ht="20.399999999999999">
      <c r="A7" s="27">
        <v>666</v>
      </c>
      <c r="B7" s="28" t="s">
        <v>30</v>
      </c>
      <c r="C7" s="22" t="s">
        <v>31</v>
      </c>
      <c r="D7" s="29">
        <v>722946002</v>
      </c>
      <c r="E7" s="28" t="s">
        <v>32</v>
      </c>
      <c r="F7" s="22" t="s">
        <v>26</v>
      </c>
      <c r="G7" s="22" t="s">
        <v>33</v>
      </c>
      <c r="H7" s="22" t="s">
        <v>34</v>
      </c>
      <c r="I7" s="28">
        <v>10</v>
      </c>
      <c r="J7" s="22" t="s">
        <v>27</v>
      </c>
      <c r="K7" s="28" t="s">
        <v>29</v>
      </c>
      <c r="L7" s="28">
        <v>6</v>
      </c>
      <c r="M7" s="28">
        <v>1</v>
      </c>
      <c r="N7" s="30">
        <v>297.72692601067888</v>
      </c>
      <c r="O7" s="30">
        <v>44.659038901601832</v>
      </c>
      <c r="P7" s="30">
        <v>47.934035087719302</v>
      </c>
      <c r="Q7" s="30">
        <v>390.32</v>
      </c>
      <c r="R7" s="30">
        <v>65.053333333333327</v>
      </c>
      <c r="S7" s="18">
        <v>42858</v>
      </c>
      <c r="T7" s="17"/>
      <c r="U7" s="19" t="s">
        <v>28</v>
      </c>
      <c r="V7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2017-03-16T10:58:51Z</cp:lastPrinted>
  <dcterms:created xsi:type="dcterms:W3CDTF">2012-08-13T07:02:09Z</dcterms:created>
  <dcterms:modified xsi:type="dcterms:W3CDTF">2017-04-24T11:46:21Z</dcterms:modified>
</cp:coreProperties>
</file>