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25725"/>
</workbook>
</file>

<file path=xl/sharedStrings.xml><?xml version="1.0" encoding="utf-8"?>
<sst xmlns="http://schemas.openxmlformats.org/spreadsheetml/2006/main" count="55" uniqueCount="40">
  <si>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</si>
  <si>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</si>
  <si>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</si>
  <si>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</si>
  <si>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</si>
  <si>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</si>
  <si>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</si>
  <si>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</si>
  <si>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</si>
  <si>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</si>
  <si>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</si>
  <si>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</si>
  <si>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</si>
  <si>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</si>
  <si>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</si>
  <si>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</si>
  <si>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</si>
  <si>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</si>
  <si>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</si>
  <si>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</si>
  <si>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</si>
  <si>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</si>
  <si>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</si>
  <si>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</si>
  <si>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</si>
  <si>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</si>
  <si>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</si>
  <si>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</si>
  <si>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Generic</t>
  </si>
  <si>
    <t>Biotech Laboratories (Pty) Ltd</t>
  </si>
  <si>
    <t>43/2.5/0332</t>
  </si>
  <si>
    <t>N03AX</t>
  </si>
  <si>
    <t>S3</t>
  </si>
  <si>
    <t>Gabapentin</t>
  </si>
  <si>
    <t>CAP</t>
  </si>
  <si>
    <t>43/2.5/0329</t>
  </si>
  <si>
    <t>43/2.5/0333</t>
  </si>
  <si>
    <t>Biotech Gabapentin 100mg</t>
  </si>
  <si>
    <t>Biotech Gabapentin 300mg</t>
  </si>
  <si>
    <t>Biotech Gabapentin 400mg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</si>
</sst>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25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0" fontId="24" fillId="0" borderId="10" xfId="0" applyFont="1" applyBorder="1"/>
    <xf numFmtId="2" fontId="26" fillId="0" borderId="10" xfId="0" applyNumberFormat="1" applyFont="1" applyBorder="1"/>
    <xf numFmtId="166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left" wrapText="1"/>
    </xf>
    <xf numFmtId="165" fontId="26" fillId="0" borderId="10" xfId="0" applyNumberFormat="1" applyFont="1" applyBorder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zoomScale="89" zoomScaleSheetLayoutView="89" workbookViewId="0">
      <selection activeCell="G19" sqref="G19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41.4414062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30" t="s">
        <v>8</v>
      </c>
      <c r="B1" s="31"/>
      <c r="C1" s="31"/>
      <c r="D1" s="32"/>
      <c r="E1" s="3" t="s">
        <v>29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30" t="s">
        <v>9</v>
      </c>
      <c r="B2" s="31"/>
      <c r="C2" s="31"/>
      <c r="D2" s="3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0" t="s">
        <v>10</v>
      </c>
      <c r="B3" s="31"/>
      <c r="C3" s="31"/>
      <c r="D3" s="31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8" t="s">
        <v>11</v>
      </c>
      <c r="B4" s="29"/>
      <c r="C4" s="29"/>
      <c r="D4" s="29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1" customFormat="1" ht="22.5" customHeight="1">
      <c r="A6" s="27">
        <v>237</v>
      </c>
      <c r="B6" s="3" t="s">
        <v>29</v>
      </c>
      <c r="C6" s="22" t="s">
        <v>30</v>
      </c>
      <c r="D6" s="3">
        <v>721740001</v>
      </c>
      <c r="E6" s="3" t="s">
        <v>31</v>
      </c>
      <c r="F6" s="3" t="s">
        <v>32</v>
      </c>
      <c r="G6" s="3" t="s">
        <v>37</v>
      </c>
      <c r="H6" s="3" t="s">
        <v>33</v>
      </c>
      <c r="I6" s="3">
        <v>100</v>
      </c>
      <c r="J6" s="3" t="s">
        <v>26</v>
      </c>
      <c r="K6" s="3" t="s">
        <v>34</v>
      </c>
      <c r="L6" s="3">
        <v>100</v>
      </c>
      <c r="M6" s="3">
        <v>1</v>
      </c>
      <c r="N6" s="23">
        <v>101.15</v>
      </c>
      <c r="O6" s="23">
        <v>17.850000000000001</v>
      </c>
      <c r="P6" s="23">
        <v>16.659999999999982</v>
      </c>
      <c r="Q6" s="23">
        <v>135.66</v>
      </c>
      <c r="R6" s="23">
        <v>1.3566</v>
      </c>
      <c r="S6" s="24">
        <v>42394</v>
      </c>
      <c r="T6" s="19"/>
      <c r="U6" s="25" t="s">
        <v>28</v>
      </c>
      <c r="V6" s="20"/>
    </row>
    <row r="7" spans="1:23" ht="20.399999999999999">
      <c r="A7" s="27">
        <v>237</v>
      </c>
      <c r="B7" s="3" t="s">
        <v>29</v>
      </c>
      <c r="C7" s="22" t="s">
        <v>35</v>
      </c>
      <c r="D7" s="3">
        <v>721741001</v>
      </c>
      <c r="E7" s="3" t="s">
        <v>31</v>
      </c>
      <c r="F7" s="3" t="s">
        <v>32</v>
      </c>
      <c r="G7" s="3" t="s">
        <v>38</v>
      </c>
      <c r="H7" s="3" t="s">
        <v>33</v>
      </c>
      <c r="I7" s="3">
        <v>300</v>
      </c>
      <c r="J7" s="3" t="s">
        <v>26</v>
      </c>
      <c r="K7" s="3" t="s">
        <v>34</v>
      </c>
      <c r="L7" s="3">
        <v>100</v>
      </c>
      <c r="M7" s="3">
        <v>1</v>
      </c>
      <c r="N7" s="23">
        <v>250.75</v>
      </c>
      <c r="O7" s="23">
        <v>44.25</v>
      </c>
      <c r="P7" s="23">
        <v>41.299999999999955</v>
      </c>
      <c r="Q7" s="23">
        <v>336.29999999999995</v>
      </c>
      <c r="R7" s="23">
        <v>3.3629999999999995</v>
      </c>
      <c r="S7" s="24">
        <v>42394</v>
      </c>
      <c r="T7" s="26"/>
      <c r="U7" s="25" t="s">
        <v>28</v>
      </c>
      <c r="V7" s="3"/>
    </row>
    <row r="8" spans="1:23" ht="20.399999999999999">
      <c r="A8" s="27">
        <v>237</v>
      </c>
      <c r="B8" s="3" t="s">
        <v>29</v>
      </c>
      <c r="C8" s="22" t="s">
        <v>36</v>
      </c>
      <c r="D8" s="3">
        <v>721742001</v>
      </c>
      <c r="E8" s="3" t="s">
        <v>31</v>
      </c>
      <c r="F8" s="3" t="s">
        <v>32</v>
      </c>
      <c r="G8" s="3" t="s">
        <v>39</v>
      </c>
      <c r="H8" s="3" t="s">
        <v>33</v>
      </c>
      <c r="I8" s="3">
        <v>400</v>
      </c>
      <c r="J8" s="3" t="s">
        <v>26</v>
      </c>
      <c r="K8" s="3" t="s">
        <v>34</v>
      </c>
      <c r="L8" s="3">
        <v>100</v>
      </c>
      <c r="M8" s="3">
        <v>1</v>
      </c>
      <c r="N8" s="23">
        <v>250.75</v>
      </c>
      <c r="O8" s="23">
        <v>44.25</v>
      </c>
      <c r="P8" s="23">
        <v>41.299999999999955</v>
      </c>
      <c r="Q8" s="23">
        <v>336.29999999999995</v>
      </c>
      <c r="R8" s="23">
        <v>3.3629999999999995</v>
      </c>
      <c r="S8" s="24">
        <v>42394</v>
      </c>
      <c r="T8" s="3"/>
      <c r="U8" s="25" t="s">
        <v>28</v>
      </c>
      <c r="V8" s="3"/>
    </row>
    <row r="13" spans="1:23">
      <c r="T13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2016-01-18T08:06:36Z</dcterms:modified>
</cp:coreProperties>
</file>