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I6" i="1"/>
  <c r="H6"/>
  <c r="G6"/>
  <c r="E6"/>
  <c r="D6"/>
  <c r="C6"/>
</calcChain>
</file>

<file path=xl/sharedStrings.xml><?xml version="1.0" encoding="utf-8"?>
<sst xmlns="http://schemas.openxmlformats.org/spreadsheetml/2006/main" count="33" uniqueCount="32">
  <si>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</si>
  <si>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</si>
  <si>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</si>
  <si>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</si>
  <si>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</si>
  <si>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</si>
  <si>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</si>
  <si>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</si>
  <si>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</si>
  <si>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</si>
  <si>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</si>
  <si>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</si>
  <si>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</si>
  <si>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</si>
  <si>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</si>
  <si>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</si>
  <si>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</si>
  <si>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</si>
  <si>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</si>
  <si>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</si>
  <si>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</si>
  <si>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</si>
  <si>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</si>
  <si>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</si>
  <si>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</si>
  <si>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</si>
  <si>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</si>
  <si>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Unicorn Pharmaceuticals (Pty) Ltd</t>
  </si>
  <si>
    <t>S3</t>
  </si>
  <si>
    <t>mg</t>
  </si>
  <si>
    <t>TAB</t>
  </si>
  <si>
    <t>Generic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</si>
</sst>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0" fillId="26" borderId="17" xfId="0" applyFont="1" applyFill="1" applyBorder="1" applyAlignment="1">
      <alignment vertical="top"/>
    </xf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165" fontId="20" fillId="25" borderId="10" xfId="0" applyNumberFormat="1" applyFont="1" applyFill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7" fontId="20" fillId="0" borderId="10" xfId="0" applyNumberFormat="1" applyFont="1" applyFill="1" applyBorder="1" applyAlignment="1">
      <alignment horizontal="right" vertical="top" wrapText="1"/>
    </xf>
    <xf numFmtId="166" fontId="20" fillId="26" borderId="14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/>
    </xf>
    <xf numFmtId="0" fontId="0" fillId="0" borderId="0" xfId="0" applyBorder="1"/>
    <xf numFmtId="0" fontId="20" fillId="0" borderId="0" xfId="0" applyFont="1" applyFill="1" applyBorder="1" applyAlignment="1">
      <alignment horizontal="center" vertical="top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2017880\Downloads\Database%20Of%20Medicine%20Prices%2014th%20Novemb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Of Medicine Prices"/>
    </sheetNames>
    <sheetDataSet>
      <sheetData sheetId="0" refreshError="1">
        <row r="10610">
          <cell r="C10610" t="str">
            <v>43/3.2/0266</v>
          </cell>
          <cell r="D10610">
            <v>719397001</v>
          </cell>
          <cell r="E10610" t="str">
            <v>M05BA</v>
          </cell>
          <cell r="G10610" t="str">
            <v>Alendronate Unicorn 70</v>
          </cell>
          <cell r="H10610" t="str">
            <v>Alendronic acid</v>
          </cell>
          <cell r="I10610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workbookViewId="0">
      <selection activeCell="B15" sqref="B15"/>
    </sheetView>
  </sheetViews>
  <sheetFormatPr defaultRowHeight="14.4"/>
  <cols>
    <col min="1" max="1" width="24.5546875" bestFit="1" customWidth="1"/>
    <col min="2" max="2" width="48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.6" thickBot="1">
      <c r="A1" s="26" t="s">
        <v>8</v>
      </c>
      <c r="B1" s="27"/>
      <c r="C1" s="27"/>
      <c r="D1" s="28"/>
      <c r="E1" s="12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6" t="s">
        <v>9</v>
      </c>
      <c r="B2" s="27"/>
      <c r="C2" s="27"/>
      <c r="D2" s="2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6" t="s">
        <v>10</v>
      </c>
      <c r="B3" s="27"/>
      <c r="C3" s="27"/>
      <c r="D3" s="2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4" t="s">
        <v>11</v>
      </c>
      <c r="B4" s="25"/>
      <c r="C4" s="25"/>
      <c r="D4" s="25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31" t="s">
        <v>4</v>
      </c>
      <c r="U5" s="31" t="s">
        <v>7</v>
      </c>
      <c r="V5" s="32" t="s">
        <v>21</v>
      </c>
      <c r="W5" s="9"/>
    </row>
    <row r="6" spans="1:23" s="6" customFormat="1" ht="30" customHeight="1">
      <c r="A6" s="19">
        <v>1109</v>
      </c>
      <c r="B6" s="20" t="s">
        <v>27</v>
      </c>
      <c r="C6" s="21" t="str">
        <f>'[1]Database Of Medicine Prices'!$C$10610</f>
        <v>43/3.2/0266</v>
      </c>
      <c r="D6" s="22">
        <f>'[1]Database Of Medicine Prices'!$D$10610</f>
        <v>719397001</v>
      </c>
      <c r="E6" s="21" t="str">
        <f>'[1]Database Of Medicine Prices'!$E$10610</f>
        <v>M05BA</v>
      </c>
      <c r="F6" s="21" t="s">
        <v>28</v>
      </c>
      <c r="G6" s="21" t="str">
        <f>'[1]Database Of Medicine Prices'!$G$10610</f>
        <v>Alendronate Unicorn 70</v>
      </c>
      <c r="H6" s="21" t="str">
        <f>'[1]Database Of Medicine Prices'!$H$10610</f>
        <v>Alendronic acid</v>
      </c>
      <c r="I6" s="29">
        <f>'[1]Database Of Medicine Prices'!$I$10610</f>
        <v>70</v>
      </c>
      <c r="J6" s="21" t="s">
        <v>29</v>
      </c>
      <c r="K6" s="21" t="s">
        <v>30</v>
      </c>
      <c r="L6" s="22">
        <v>4</v>
      </c>
      <c r="M6" s="22">
        <v>1</v>
      </c>
      <c r="N6" s="23">
        <v>150.4</v>
      </c>
      <c r="O6" s="23">
        <v>9.6</v>
      </c>
      <c r="P6" s="23">
        <v>22.4</v>
      </c>
      <c r="Q6" s="23">
        <v>182.4</v>
      </c>
      <c r="R6" s="23">
        <v>45.6</v>
      </c>
      <c r="S6" s="30">
        <v>42389</v>
      </c>
      <c r="T6" s="11"/>
      <c r="U6" s="35" t="s">
        <v>31</v>
      </c>
      <c r="V6" s="33"/>
    </row>
    <row r="7" spans="1:23">
      <c r="P7" t="s">
        <v>26</v>
      </c>
      <c r="T7" s="34"/>
      <c r="U7" s="35"/>
      <c r="V7" s="34"/>
    </row>
  </sheetData>
  <mergeCells count="5">
    <mergeCell ref="A4:D4"/>
    <mergeCell ref="A1:D1"/>
    <mergeCell ref="A2:D2"/>
    <mergeCell ref="A3:D3"/>
    <mergeCell ref="U6:U7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2015-07-24T11:15:52Z</cp:lastPrinted>
  <dcterms:created xsi:type="dcterms:W3CDTF">2012-08-13T07:02:09Z</dcterms:created>
  <dcterms:modified xsi:type="dcterms:W3CDTF">2016-01-13T07:52:57Z</dcterms:modified>
</cp:coreProperties>
</file>